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New Arrivals" sheetId="1" r:id="rId1"/>
  </sheets>
  <definedNames>
    <definedName name="_xlnm._FilterDatabase" localSheetId="0" hidden="1">'New Arrivals'!$A$1:$G$30</definedName>
  </definedNames>
  <calcPr calcId="152511"/>
</workbook>
</file>

<file path=xl/calcChain.xml><?xml version="1.0" encoding="utf-8"?>
<calcChain xmlns="http://schemas.openxmlformats.org/spreadsheetml/2006/main">
  <c r="D34" i="1" l="1"/>
</calcChain>
</file>

<file path=xl/sharedStrings.xml><?xml version="1.0" encoding="utf-8"?>
<sst xmlns="http://schemas.openxmlformats.org/spreadsheetml/2006/main" count="106" uniqueCount="73">
  <si>
    <t>EAN Code</t>
  </si>
  <si>
    <t>Item Description</t>
  </si>
  <si>
    <t>QTY</t>
  </si>
  <si>
    <t>Condition</t>
  </si>
  <si>
    <t>Order</t>
  </si>
  <si>
    <t>01GU30010060001-014650-0075CUS</t>
  </si>
  <si>
    <t>GUESS SEDUCTIVE RED (W) EDT 75 ml US</t>
  </si>
  <si>
    <t>CLEAN</t>
  </si>
  <si>
    <t>01PR15006000004-014057-0100CFR</t>
  </si>
  <si>
    <t>PACO RABANNE ULTRAVIOLET MAN (M) EDT 100 ml FR</t>
  </si>
  <si>
    <t>01AB55005010009-014057-0050CES</t>
  </si>
  <si>
    <t>ANTONIO BANDERAS BLUE SEDUCTION FOR WOMEN (W) EDT 50 ml ES</t>
  </si>
  <si>
    <t>01AB55014010010-014650-0200CES</t>
  </si>
  <si>
    <t>ANTONIO BANDERAS KING OF SEDUCTION ABSOLUTE FOR MEN (M) EDT 200 ml ES</t>
  </si>
  <si>
    <t>01AB55014000010-014650-0050CES</t>
  </si>
  <si>
    <t>ANTONIO BANDERAS KING OF SEDUCTION FOR MEN (M) EDT 50 ml ES</t>
  </si>
  <si>
    <t>01AB55012000001-014650-0080CES</t>
  </si>
  <si>
    <t>ANTONIO BANDERAS HER GOLDEN SECRET (W) EDT 80 ml ES</t>
  </si>
  <si>
    <t>01AB55024000010-011059-0100CES</t>
  </si>
  <si>
    <t>ANTONIO BANDERAS THE ICON FOR MEN (M) EDP 100 ml ES</t>
  </si>
  <si>
    <t>01AB55024000010-014650-0100CES</t>
  </si>
  <si>
    <t>ANTONIO BANDERAS THE ICON FOR MEN (M) EDT 100 ml ES</t>
  </si>
  <si>
    <t>01AB55022000010-014057-0050CES</t>
  </si>
  <si>
    <t>ANTONIO BANDERAS BLACK SEDUCTION FOR MEN (M) EDT 50 ml ES</t>
  </si>
  <si>
    <t>01AB55006010010-014650-0200CES</t>
  </si>
  <si>
    <t>ANTONIO BANDERAS SEDUCTION IN BLACK FOR MEN (M) EDT 200 ml ES</t>
  </si>
  <si>
    <t>01AB55014000010-014650-0100CES</t>
  </si>
  <si>
    <t>ANTONIO BANDERAS KING OF SEDUCTION FOR MEN (M) EDT 100 ml ES</t>
  </si>
  <si>
    <t>01AB55014000010-014650-0200CES</t>
  </si>
  <si>
    <t>ANTONIO BANDERAS KING OF SEDUCTION FOR MEN (M) EDT 200 ml ES</t>
  </si>
  <si>
    <t>01YS10042000001-011016-0050CFR</t>
  </si>
  <si>
    <t>YVES SAINT LAURENT LIBRE (W) EDP 50 ml REFILLABLE FR</t>
  </si>
  <si>
    <t>01YS10042040001-011466-0090CFR</t>
  </si>
  <si>
    <t>YVES SAINT LAURENT LIBRE FLOWERS &amp; FLAMES (W) EDP FLORALE 90 ml FR</t>
  </si>
  <si>
    <t>01YS10042020001-011059-0090CFR</t>
  </si>
  <si>
    <t>YVES SAINT LAURENT LIBRE LE PARFUM (W) EDP 90 ml FR</t>
  </si>
  <si>
    <t>01YS10042070001-012870-0050CFR</t>
  </si>
  <si>
    <t>YVES SAINT LAURENT LIBRE BERRY CRUSH (W) EDP FRUITEE 50 ml FR</t>
  </si>
  <si>
    <t>01YS10042070001-012870-0090CFR</t>
  </si>
  <si>
    <t>YVES SAINT LAURENT LIBRE BERRY CRUSH (W) EDP FRUITEE 90 ml FR</t>
  </si>
  <si>
    <t>01YS10042040001-011466-0050CFR</t>
  </si>
  <si>
    <t>YVES SAINT LAURENT LIBRE FLOWERS &amp; FLAMES (W) EDP FLORALE 50 ml FR</t>
  </si>
  <si>
    <t>01YS10042000001-011016-0090CFR</t>
  </si>
  <si>
    <t>YVES SAINT LAURENT LIBRE (W) EDP 90 ml REFILLABLE FR</t>
  </si>
  <si>
    <t>1200+</t>
  </si>
  <si>
    <t>01AZ35050000002-010020-0100CFR</t>
  </si>
  <si>
    <t>AZZARO THE MOST WANTED (M) PARFUM 100 ml FR</t>
  </si>
  <si>
    <t>01VR10001000001-051504-0100CFR</t>
  </si>
  <si>
    <t>VIKTOR &amp; ROLF FLOWERBOMB (W) TESTER W/CAP L'EDP 100 ml FR</t>
  </si>
  <si>
    <t>01MU10001000001-012032-0100CFR</t>
  </si>
  <si>
    <t>MUGLER ANGEL (W) EDP 100 ml REFILLABLE FR</t>
  </si>
  <si>
    <t>01MU10006000001-031016-0090CFR</t>
  </si>
  <si>
    <t>MUGLER ALIEN (W) TESTER EDP 90 ml REFILLABLE FR</t>
  </si>
  <si>
    <t>01VR10001000001-051016-0100CFR</t>
  </si>
  <si>
    <t>VIKTOR &amp; ROLF FLOWERBOMB (W) TESTER W/CAP EDP 100 ml REFILLABLE FR</t>
  </si>
  <si>
    <t>01SH95002040010-080020-0100CBH</t>
  </si>
  <si>
    <t>NO BARCODE</t>
  </si>
  <si>
    <t>SHAIK OPULENT SHAIK SAPPHIRE NO 77 FOR MEN (M) TESTER W/AIRBAG-ENV PARFUM 100 ml BH</t>
  </si>
  <si>
    <t>01TF10064000081-018000-0150CUK</t>
  </si>
  <si>
    <t>TOM FORD EBENE FUME (U) ALL OVER BODY SPRAY 150 ml UK</t>
  </si>
  <si>
    <t>01TO33007000001-051059-0090CUS</t>
  </si>
  <si>
    <t>TORY BURCH MYSTIC GERANIUM (W) TESTER W/CAP EDP 90 ml US</t>
  </si>
  <si>
    <t>01TO33009000001-051059-0090CUS</t>
  </si>
  <si>
    <t>TORY BURCH COSMIC WOOD (W) TESTER W/CAP EDP 90 ml US</t>
  </si>
  <si>
    <t>01TO33014000001-051059-0090CUS</t>
  </si>
  <si>
    <t>TORY BURCH SUBLIME (W) TESTER W/CAP EDP 90 ml US</t>
  </si>
  <si>
    <t>4897145 580032  </t>
  </si>
  <si>
    <t>4897145 580018</t>
  </si>
  <si>
    <t>4897145 580025</t>
  </si>
  <si>
    <t> GOLDA.K UNIQUE  EXTRAIT DE PARFUM 100ML ( FR)   </t>
  </si>
  <si>
    <t> GOLDA.K PASSION  EXTRAIT DE PARFUM 100ML ( FR)   </t>
  </si>
  <si>
    <t> GOLDA.K ECHO OF LOVE  EXTRAIT DE PARFUM 100ML ( FR)   </t>
  </si>
  <si>
    <t>118$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</si>
</sst>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[$$-409]* #,##0.00_ ;_-[$$-409]* \-#,##0.00\ ;_-[$$-409]* &quot;-&quot;??_ ;_-@_ "/>
    <numFmt numFmtId="165" formatCode="[$$-409]#,##0.00;[Red][$$-409]#,##0.00"/>
  </numFmts>
  <fonts count="3" x14ac:knownFonts="1">
    <font>
      <sz val="11"/>
      <color theme="1"/>
      <name val="Calibri"/>
      <family val="2"/>
      <charset val="1"/>
      <scheme val="minor"/>
    </font>
    <font>
      <b/>
      <sz val="12"/>
      <color indexed="26"/>
      <name val="Calibri"/>
      <family val="2"/>
    </font>
    <font>
      <sz val="12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</fills>
  <borders count="11">
    <border>
      <left/>
      <right/>
      <top/>
      <bottom/>
      <diagonal/>
    </border>
    <border>
      <left style="thin">
        <color indexed="16"/>
      </left>
      <right style="thin">
        <color indexed="16"/>
      </right>
      <top/>
      <bottom style="thin">
        <color indexed="16"/>
      </bottom>
      <diagonal/>
    </border>
    <border>
      <left style="medium">
        <color indexed="29"/>
      </left>
      <right style="medium">
        <color indexed="29"/>
      </right>
      <top style="medium">
        <color indexed="29"/>
      </top>
      <bottom style="medium">
        <color indexed="29"/>
      </bottom>
      <diagonal/>
    </border>
    <border>
      <left style="thin">
        <color indexed="16"/>
      </left>
      <right/>
      <top/>
      <bottom style="thin">
        <color indexed="16"/>
      </bottom>
      <diagonal/>
    </border>
    <border>
      <left/>
      <right style="thin">
        <color indexed="16"/>
      </right>
      <top/>
      <bottom style="thin">
        <color indexed="16"/>
      </bottom>
      <diagonal/>
    </border>
    <border>
      <left style="medium">
        <color indexed="29"/>
      </left>
      <right style="medium">
        <color indexed="29"/>
      </right>
      <top style="medium">
        <color indexed="2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thin">
        <color indexed="16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16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center"/>
    </xf>
    <xf numFmtId="165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2" fillId="0" borderId="6" xfId="0" applyFont="1" applyBorder="1"/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Red Orange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tabSelected="1" topLeftCell="B1" zoomScale="85" zoomScaleNormal="85" workbookViewId="0">
      <selection activeCell="L16" sqref="L16"/>
    </sheetView>
  </sheetViews>
  <sheetFormatPr defaultColWidth="9.140625" defaultRowHeight="15" x14ac:dyDescent="0.25"/>
  <cols>
    <col min="1" max="1" width="7" hidden="1" customWidth="1"/>
    <col min="2" max="2" width="16.7109375" style="1" bestFit="1" customWidth="1"/>
    <col min="3" max="3" width="91.42578125" customWidth="1"/>
    <col min="4" max="4" width="9.140625" style="2"/>
    <col min="5" max="6" width="10.7109375" style="2" customWidth="1"/>
    <col min="7" max="7" width="11.28515625" style="2" customWidth="1"/>
  </cols>
  <sheetData>
    <row r="1" spans="1:7" ht="16.5" thickBot="1" x14ac:dyDescent="0.3">
      <c r="B1" s="6" t="s">
        <v>0</v>
      </c>
      <c r="C1" s="7" t="s">
        <v>1</v>
      </c>
      <c r="D1" s="7" t="s">
        <v>2</v>
      </c>
      <c r="E1" s="10"/>
      <c r="F1" s="7" t="s">
        <v>3</v>
      </c>
      <c r="G1" s="7" t="s">
        <v>4</v>
      </c>
    </row>
    <row r="2" spans="1:7" x14ac:dyDescent="0.25">
      <c r="A2" t="s">
        <v>5</v>
      </c>
      <c r="B2" s="3">
        <v>85715000033</v>
      </c>
      <c r="C2" s="4" t="s">
        <v>6</v>
      </c>
      <c r="D2" s="8">
        <v>80</v>
      </c>
      <c r="E2" s="11">
        <v>22.03</v>
      </c>
      <c r="F2" s="9" t="s">
        <v>7</v>
      </c>
      <c r="G2" s="5"/>
    </row>
    <row r="3" spans="1:7" x14ac:dyDescent="0.25">
      <c r="A3" t="s">
        <v>8</v>
      </c>
      <c r="B3" s="3">
        <v>3349666010518</v>
      </c>
      <c r="C3" s="4" t="s">
        <v>9</v>
      </c>
      <c r="D3" s="8">
        <v>476</v>
      </c>
      <c r="E3" s="11">
        <v>35.450000000000003</v>
      </c>
      <c r="F3" s="9" t="s">
        <v>7</v>
      </c>
      <c r="G3" s="5"/>
    </row>
    <row r="4" spans="1:7" x14ac:dyDescent="0.25">
      <c r="A4" t="s">
        <v>10</v>
      </c>
      <c r="B4" s="3">
        <v>8411061081594</v>
      </c>
      <c r="C4" s="4" t="s">
        <v>11</v>
      </c>
      <c r="D4" s="8">
        <v>477</v>
      </c>
      <c r="E4" s="11">
        <v>12.13</v>
      </c>
      <c r="F4" s="9" t="s">
        <v>7</v>
      </c>
      <c r="G4" s="5"/>
    </row>
    <row r="5" spans="1:7" x14ac:dyDescent="0.25">
      <c r="A5" t="s">
        <v>12</v>
      </c>
      <c r="B5" s="3">
        <v>8411061081358</v>
      </c>
      <c r="C5" s="4" t="s">
        <v>13</v>
      </c>
      <c r="D5" s="8">
        <v>903</v>
      </c>
      <c r="E5" s="11">
        <v>19.060000000000002</v>
      </c>
      <c r="F5" s="9" t="s">
        <v>7</v>
      </c>
      <c r="G5" s="5"/>
    </row>
    <row r="6" spans="1:7" x14ac:dyDescent="0.25">
      <c r="A6" t="s">
        <v>14</v>
      </c>
      <c r="B6" s="3">
        <v>8411061081761</v>
      </c>
      <c r="C6" s="4" t="s">
        <v>15</v>
      </c>
      <c r="D6" s="8">
        <v>580</v>
      </c>
      <c r="E6" s="11">
        <v>12.13</v>
      </c>
      <c r="F6" s="9" t="s">
        <v>7</v>
      </c>
      <c r="G6" s="5"/>
    </row>
    <row r="7" spans="1:7" x14ac:dyDescent="0.25">
      <c r="A7" t="s">
        <v>16</v>
      </c>
      <c r="B7" s="3">
        <v>8411061081006</v>
      </c>
      <c r="C7" s="4" t="s">
        <v>17</v>
      </c>
      <c r="D7" s="8">
        <v>359</v>
      </c>
      <c r="E7" s="11">
        <v>15.980000000000002</v>
      </c>
      <c r="F7" s="9" t="s">
        <v>7</v>
      </c>
      <c r="G7" s="5"/>
    </row>
    <row r="8" spans="1:7" x14ac:dyDescent="0.25">
      <c r="A8" t="s">
        <v>18</v>
      </c>
      <c r="B8" s="3">
        <v>8411061079959</v>
      </c>
      <c r="C8" s="4" t="s">
        <v>19</v>
      </c>
      <c r="D8" s="8">
        <v>531</v>
      </c>
      <c r="E8" s="11">
        <v>16.97</v>
      </c>
      <c r="F8" s="9" t="s">
        <v>7</v>
      </c>
      <c r="G8" s="5"/>
    </row>
    <row r="9" spans="1:7" x14ac:dyDescent="0.25">
      <c r="A9" t="s">
        <v>20</v>
      </c>
      <c r="B9" s="3">
        <v>8411061085295</v>
      </c>
      <c r="C9" s="4" t="s">
        <v>21</v>
      </c>
      <c r="D9" s="8">
        <v>717</v>
      </c>
      <c r="E9" s="11">
        <v>16.64</v>
      </c>
      <c r="F9" s="9" t="s">
        <v>7</v>
      </c>
      <c r="G9" s="5"/>
    </row>
    <row r="10" spans="1:7" x14ac:dyDescent="0.25">
      <c r="A10" t="s">
        <v>22</v>
      </c>
      <c r="B10" s="3">
        <v>8411061081778</v>
      </c>
      <c r="C10" s="4" t="s">
        <v>23</v>
      </c>
      <c r="D10" s="8">
        <v>597</v>
      </c>
      <c r="E10" s="11">
        <v>12.13</v>
      </c>
      <c r="F10" s="9" t="s">
        <v>7</v>
      </c>
      <c r="G10" s="5"/>
    </row>
    <row r="11" spans="1:7" x14ac:dyDescent="0.25">
      <c r="A11" t="s">
        <v>24</v>
      </c>
      <c r="B11" s="3">
        <v>8411061930878</v>
      </c>
      <c r="C11" s="4" t="s">
        <v>25</v>
      </c>
      <c r="D11" s="8">
        <v>472</v>
      </c>
      <c r="E11" s="11">
        <v>18.400000000000002</v>
      </c>
      <c r="F11" s="9" t="s">
        <v>7</v>
      </c>
      <c r="G11" s="5"/>
    </row>
    <row r="12" spans="1:7" x14ac:dyDescent="0.25">
      <c r="A12" t="s">
        <v>26</v>
      </c>
      <c r="B12" s="3">
        <v>8411061082935</v>
      </c>
      <c r="C12" s="4" t="s">
        <v>27</v>
      </c>
      <c r="D12" s="8">
        <v>597</v>
      </c>
      <c r="E12" s="11">
        <v>16.64</v>
      </c>
      <c r="F12" s="9" t="s">
        <v>7</v>
      </c>
      <c r="G12" s="5"/>
    </row>
    <row r="13" spans="1:7" x14ac:dyDescent="0.25">
      <c r="A13" t="s">
        <v>28</v>
      </c>
      <c r="B13" s="3">
        <v>8411061081372</v>
      </c>
      <c r="C13" s="4" t="s">
        <v>29</v>
      </c>
      <c r="D13" s="8">
        <v>477</v>
      </c>
      <c r="E13" s="11">
        <v>19.060000000000002</v>
      </c>
      <c r="F13" s="9" t="s">
        <v>7</v>
      </c>
      <c r="G13" s="5"/>
    </row>
    <row r="14" spans="1:7" x14ac:dyDescent="0.25">
      <c r="A14" t="s">
        <v>30</v>
      </c>
      <c r="B14" s="3">
        <v>3614272648418</v>
      </c>
      <c r="C14" s="4" t="s">
        <v>31</v>
      </c>
      <c r="D14" s="8">
        <v>1146</v>
      </c>
      <c r="E14" s="11">
        <v>74.390000000000015</v>
      </c>
      <c r="F14" s="9" t="s">
        <v>7</v>
      </c>
      <c r="G14" s="5"/>
    </row>
    <row r="15" spans="1:7" x14ac:dyDescent="0.25">
      <c r="A15" t="s">
        <v>32</v>
      </c>
      <c r="B15" s="3">
        <v>3614274151701</v>
      </c>
      <c r="C15" s="4" t="s">
        <v>33</v>
      </c>
      <c r="D15" s="8">
        <v>234</v>
      </c>
      <c r="E15" s="11">
        <v>99.91</v>
      </c>
      <c r="F15" s="9" t="s">
        <v>7</v>
      </c>
      <c r="G15" s="5"/>
    </row>
    <row r="16" spans="1:7" x14ac:dyDescent="0.25">
      <c r="A16" t="s">
        <v>34</v>
      </c>
      <c r="B16" s="3">
        <v>3614273776127</v>
      </c>
      <c r="C16" s="4" t="s">
        <v>35</v>
      </c>
      <c r="D16" s="8">
        <v>454</v>
      </c>
      <c r="E16" s="11">
        <v>102.88000000000001</v>
      </c>
      <c r="F16" s="9" t="s">
        <v>7</v>
      </c>
      <c r="G16" s="5"/>
    </row>
    <row r="17" spans="1:7" x14ac:dyDescent="0.25">
      <c r="A17" t="s">
        <v>36</v>
      </c>
      <c r="B17" s="3">
        <v>3614274521245</v>
      </c>
      <c r="C17" s="4" t="s">
        <v>37</v>
      </c>
      <c r="D17" s="8">
        <v>112</v>
      </c>
      <c r="E17" s="11">
        <v>75.930000000000007</v>
      </c>
      <c r="F17" s="9" t="s">
        <v>7</v>
      </c>
      <c r="G17" s="5"/>
    </row>
    <row r="18" spans="1:7" x14ac:dyDescent="0.25">
      <c r="A18" t="s">
        <v>38</v>
      </c>
      <c r="B18" s="3">
        <v>3614274521238</v>
      </c>
      <c r="C18" s="4" t="s">
        <v>39</v>
      </c>
      <c r="D18" s="8">
        <v>860</v>
      </c>
      <c r="E18" s="11">
        <v>105.85000000000001</v>
      </c>
      <c r="F18" s="9" t="s">
        <v>7</v>
      </c>
      <c r="G18" s="5"/>
    </row>
    <row r="19" spans="1:7" x14ac:dyDescent="0.25">
      <c r="A19" t="s">
        <v>40</v>
      </c>
      <c r="B19" s="3">
        <v>3614274151152</v>
      </c>
      <c r="C19" s="4" t="s">
        <v>41</v>
      </c>
      <c r="D19" s="8">
        <v>51</v>
      </c>
      <c r="E19" s="11">
        <v>71.42</v>
      </c>
      <c r="F19" s="9" t="s">
        <v>7</v>
      </c>
      <c r="G19" s="5"/>
    </row>
    <row r="20" spans="1:7" x14ac:dyDescent="0.25">
      <c r="A20" t="s">
        <v>42</v>
      </c>
      <c r="B20" s="3">
        <v>3614272648425</v>
      </c>
      <c r="C20" s="4" t="s">
        <v>43</v>
      </c>
      <c r="D20" s="8" t="s">
        <v>44</v>
      </c>
      <c r="E20" s="11">
        <v>99.91</v>
      </c>
      <c r="F20" s="9" t="s">
        <v>7</v>
      </c>
      <c r="G20" s="5"/>
    </row>
    <row r="21" spans="1:7" x14ac:dyDescent="0.25">
      <c r="A21" t="s">
        <v>45</v>
      </c>
      <c r="B21" s="3">
        <v>3614273638852</v>
      </c>
      <c r="C21" s="4" t="s">
        <v>46</v>
      </c>
      <c r="D21" s="8">
        <v>217</v>
      </c>
      <c r="E21" s="11">
        <v>56.460000000000008</v>
      </c>
      <c r="F21" s="9" t="s">
        <v>7</v>
      </c>
      <c r="G21" s="5"/>
    </row>
    <row r="22" spans="1:7" x14ac:dyDescent="0.25">
      <c r="A22" t="s">
        <v>47</v>
      </c>
      <c r="B22" s="3">
        <v>3605520293405</v>
      </c>
      <c r="C22" s="4" t="s">
        <v>48</v>
      </c>
      <c r="D22" s="8">
        <v>213</v>
      </c>
      <c r="E22" s="11">
        <v>54.920000000000009</v>
      </c>
      <c r="F22" s="9" t="s">
        <v>7</v>
      </c>
      <c r="G22" s="5"/>
    </row>
    <row r="23" spans="1:7" x14ac:dyDescent="0.25">
      <c r="A23" t="s">
        <v>49</v>
      </c>
      <c r="B23" s="3">
        <v>3439600056655</v>
      </c>
      <c r="C23" s="4" t="s">
        <v>50</v>
      </c>
      <c r="D23" s="8">
        <v>672</v>
      </c>
      <c r="E23" s="11">
        <v>71.42</v>
      </c>
      <c r="F23" s="9" t="s">
        <v>7</v>
      </c>
      <c r="G23" s="5"/>
    </row>
    <row r="24" spans="1:7" x14ac:dyDescent="0.25">
      <c r="A24" t="s">
        <v>51</v>
      </c>
      <c r="B24" s="3">
        <v>3439600056976</v>
      </c>
      <c r="C24" s="4" t="s">
        <v>52</v>
      </c>
      <c r="D24" s="8">
        <v>886</v>
      </c>
      <c r="E24" s="11">
        <v>50.52000000000001</v>
      </c>
      <c r="F24" s="9" t="s">
        <v>7</v>
      </c>
      <c r="G24" s="5"/>
    </row>
    <row r="25" spans="1:7" x14ac:dyDescent="0.25">
      <c r="A25" t="s">
        <v>53</v>
      </c>
      <c r="B25" s="3">
        <v>3605520293405</v>
      </c>
      <c r="C25" s="4" t="s">
        <v>54</v>
      </c>
      <c r="D25" s="8">
        <v>34</v>
      </c>
      <c r="E25" s="11">
        <v>54.920000000000009</v>
      </c>
      <c r="F25" s="9" t="s">
        <v>7</v>
      </c>
      <c r="G25" s="5"/>
    </row>
    <row r="26" spans="1:7" x14ac:dyDescent="0.25">
      <c r="A26" t="s">
        <v>55</v>
      </c>
      <c r="B26" s="3" t="s">
        <v>56</v>
      </c>
      <c r="C26" s="4" t="s">
        <v>57</v>
      </c>
      <c r="D26" s="8">
        <v>57</v>
      </c>
      <c r="E26" s="11">
        <v>138.85000000000002</v>
      </c>
      <c r="F26" s="9" t="s">
        <v>7</v>
      </c>
      <c r="G26" s="5"/>
    </row>
    <row r="27" spans="1:7" x14ac:dyDescent="0.25">
      <c r="A27" t="s">
        <v>58</v>
      </c>
      <c r="B27" s="3">
        <v>888066165488</v>
      </c>
      <c r="C27" s="4" t="s">
        <v>59</v>
      </c>
      <c r="D27" s="8">
        <v>81</v>
      </c>
      <c r="E27" s="11">
        <v>58.000000000000007</v>
      </c>
      <c r="F27" s="9" t="s">
        <v>7</v>
      </c>
      <c r="G27" s="5"/>
    </row>
    <row r="28" spans="1:7" x14ac:dyDescent="0.25">
      <c r="A28" t="s">
        <v>60</v>
      </c>
      <c r="B28" s="3">
        <v>195106001317</v>
      </c>
      <c r="C28" s="4" t="s">
        <v>61</v>
      </c>
      <c r="D28" s="8">
        <v>37</v>
      </c>
      <c r="E28" s="11">
        <v>34.020000000000003</v>
      </c>
      <c r="F28" s="9" t="s">
        <v>7</v>
      </c>
      <c r="G28" s="5"/>
    </row>
    <row r="29" spans="1:7" x14ac:dyDescent="0.25">
      <c r="A29" t="s">
        <v>62</v>
      </c>
      <c r="B29" s="3">
        <v>195106001584</v>
      </c>
      <c r="C29" s="4" t="s">
        <v>63</v>
      </c>
      <c r="D29" s="8">
        <v>31</v>
      </c>
      <c r="E29" s="11">
        <v>32.480000000000004</v>
      </c>
      <c r="F29" s="9" t="s">
        <v>7</v>
      </c>
      <c r="G29" s="5"/>
    </row>
    <row r="30" spans="1:7" x14ac:dyDescent="0.25">
      <c r="A30" t="s">
        <v>64</v>
      </c>
      <c r="B30" s="12">
        <v>195106006237</v>
      </c>
      <c r="C30" s="13" t="s">
        <v>65</v>
      </c>
      <c r="D30" s="14">
        <v>63</v>
      </c>
      <c r="E30" s="15">
        <v>31.05</v>
      </c>
      <c r="F30" s="16" t="s">
        <v>7</v>
      </c>
      <c r="G30" s="17"/>
    </row>
    <row r="31" spans="1:7" ht="15.75" x14ac:dyDescent="0.25">
      <c r="B31" s="18" t="s">
        <v>66</v>
      </c>
      <c r="C31" s="18" t="s">
        <v>69</v>
      </c>
      <c r="D31" s="19">
        <v>400</v>
      </c>
      <c r="E31" s="19" t="s">
        <v>72</v>
      </c>
      <c r="F31" s="19" t="s">
        <v>7</v>
      </c>
      <c r="G31" s="19"/>
    </row>
    <row r="32" spans="1:7" ht="15.75" x14ac:dyDescent="0.25">
      <c r="B32" s="18" t="s">
        <v>67</v>
      </c>
      <c r="C32" s="18" t="s">
        <v>70</v>
      </c>
      <c r="D32" s="19">
        <v>400</v>
      </c>
      <c r="E32" s="19" t="s">
        <v>72</v>
      </c>
      <c r="F32" s="19" t="s">
        <v>7</v>
      </c>
      <c r="G32" s="19"/>
    </row>
    <row r="33" spans="2:7" ht="15.75" x14ac:dyDescent="0.25">
      <c r="B33" s="18" t="s">
        <v>68</v>
      </c>
      <c r="C33" s="18" t="s">
        <v>71</v>
      </c>
      <c r="D33" s="19">
        <v>400</v>
      </c>
      <c r="E33" s="19" t="s">
        <v>72</v>
      </c>
      <c r="F33" s="19" t="s">
        <v>7</v>
      </c>
      <c r="G33" s="19"/>
    </row>
    <row r="34" spans="2:7" x14ac:dyDescent="0.25">
      <c r="D34" s="2">
        <f>SUM(D2:D33)</f>
        <v>12614</v>
      </c>
    </row>
  </sheetData>
  <phoneticPr fontId="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Arrivals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Dators</cp:lastModifiedBy>
  <dcterms:created xsi:type="dcterms:W3CDTF">2025-05-10T11:59:12Z</dcterms:created>
  <dcterms:modified xsi:type="dcterms:W3CDTF">2026-08-03T08:47:09Z</dcterms:modified>
</cp:coreProperties>
</file>